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<sst xmlns="http://schemas.openxmlformats.org/spreadsheetml/2006/main" count="69" uniqueCount="29">
  <si>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</si>
  <si>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</si>
  <si>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</si>
  <si>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</si>
  <si>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</si>
  <si>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</si>
  <si>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</si>
  <si>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</si>
  <si>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</si>
  <si>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</si>
  <si>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</si>
  <si>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</si>
  <si>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</si>
  <si>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</si>
  <si>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</si>
  <si>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</si>
  <si>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</si>
  <si>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</si>
  <si>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</si>
  <si>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</si>
  <si>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</si>
  <si>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</si>
  <si>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</si>
  <si>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</si>
  <si>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</si>
  <si>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</si>
  <si>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3.</t>
  </si>
  <si>
    <t>Terho Heiskanen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</si>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</sst>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2022</v>
      </c>
      <c r="Y5" s="67" t="s">
        <v>26</v>
      </c>
      <c r="Z5" s="68" t="s">
        <v>24</v>
      </c>
      <c r="AA5" s="67">
        <v>8</v>
      </c>
      <c r="AB5" s="67">
        <v>0</v>
      </c>
      <c r="AC5" s="67">
        <v>0</v>
      </c>
      <c r="AD5" s="67">
        <v>8</v>
      </c>
      <c r="AE5" s="67">
        <v>10</v>
      </c>
      <c r="AF5" s="69">
        <v>0.27029999999999998</v>
      </c>
      <c r="AG5" s="70">
        <v>37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0</v>
      </c>
      <c r="AD6" s="36">
        <f>SUM(AD4:AD5)</f>
        <v>8</v>
      </c>
      <c r="AE6" s="36">
        <f>SUM(AE4:AE5)</f>
        <v>10</v>
      </c>
      <c r="AF6" s="37">
        <f>PRODUCT(AE6/AG6)</f>
        <v>0.27027027027027029</v>
      </c>
      <c r="AG6" s="21">
        <f>SUM(AG4:AG5)</f>
        <v>37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8</v>
      </c>
      <c r="I11" s="47">
        <f>PRODUCT(AE6+AQ6)</f>
        <v>10</v>
      </c>
      <c r="J11" s="59">
        <f>PRODUCT(I11/K11)</f>
        <v>0.27027027027027029</v>
      </c>
      <c r="K11" s="10">
        <f>PRODUCT(AG6+AS6)</f>
        <v>37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1.25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0</v>
      </c>
      <c r="H12" s="47">
        <f t="shared" si="0"/>
        <v>8</v>
      </c>
      <c r="I12" s="47">
        <f t="shared" si="0"/>
        <v>10</v>
      </c>
      <c r="J12" s="59">
        <f>PRODUCT(I12/K12)</f>
        <v>0.27027027027027029</v>
      </c>
      <c r="K12" s="16">
        <f>SUM(K9:K11)</f>
        <v>37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1.25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2022-09-09T14:20:01Z</dcterms:modified>
</cp:coreProperties>
</file>